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TONS" sheetId="1" r:id="rId1"/>
  </sheets>
  <externalReferences>
    <externalReference r:id="rId4"/>
    <externalReference r:id="rId5"/>
  </externalReferences>
  <definedNames>
    <definedName name="_">'[2]ListValues'!$E$2:$E$4</definedName>
    <definedName name="_xlfn.AGGREGATE" hidden="1">#NAME?</definedName>
    <definedName name="DepartureMode">#REF!</definedName>
    <definedName name="L">'[1]ListValues'!$E$2:$E$4</definedName>
    <definedName name="LoadStatus">#REF!</definedName>
    <definedName name="TransitCode">#REF!</definedName>
  </definedNames>
  <calcPr fullCalcOnLoad="1"/>
</workbook>
</file>

<file path=xl/sharedStrings.xml><?xml version="1.0" encoding="utf-8"?>
<sst xmlns="http://schemas.openxmlformats.org/spreadsheetml/2006/main" count="322" uniqueCount="143">
  <si>
    <t>VslVisit</t>
  </si>
  <si>
    <t>OutVslVisit</t>
  </si>
  <si>
    <t>Opr</t>
  </si>
  <si>
    <t>ContainerNo</t>
  </si>
  <si>
    <t>EqpType</t>
  </si>
  <si>
    <t>ShippingStatusCode</t>
  </si>
  <si>
    <t>LoadStatus</t>
  </si>
  <si>
    <t>VesselBayLocation</t>
  </si>
  <si>
    <t>Pod</t>
  </si>
  <si>
    <t>Dst</t>
  </si>
  <si>
    <t>GroupCode</t>
  </si>
  <si>
    <t>TransitCode</t>
  </si>
  <si>
    <t>DepartureMode</t>
  </si>
  <si>
    <t>GrossWgt</t>
  </si>
  <si>
    <t>BillOfLading</t>
  </si>
  <si>
    <t>CommodityCode</t>
  </si>
  <si>
    <t>DeclaredSealNumber1</t>
  </si>
  <si>
    <t>DeclaredSealNumber2</t>
  </si>
  <si>
    <t>DeclaredSealNumber3</t>
  </si>
  <si>
    <t>Temp</t>
  </si>
  <si>
    <t>TempUOM</t>
  </si>
  <si>
    <t>IMCOs</t>
  </si>
  <si>
    <t>OHCM</t>
  </si>
  <si>
    <t>OFCM</t>
  </si>
  <si>
    <t>OBCM</t>
  </si>
  <si>
    <t>OLCM</t>
  </si>
  <si>
    <t>ORCM</t>
  </si>
  <si>
    <t>BookingNo</t>
  </si>
  <si>
    <t>BoxAgentName</t>
  </si>
  <si>
    <t>UserDefinedName0</t>
  </si>
  <si>
    <t>UserDefinedName1</t>
  </si>
  <si>
    <t>UserDefinedName2</t>
  </si>
  <si>
    <t>UserDefinedName3</t>
  </si>
  <si>
    <t>UserDefinedName4</t>
  </si>
  <si>
    <t>UserDefinedCode0</t>
  </si>
  <si>
    <t>UserDefinedCode1</t>
  </si>
  <si>
    <t>UserDefinedCode2</t>
  </si>
  <si>
    <t>UserDefinedCode3</t>
  </si>
  <si>
    <t>UserDefinedCode4</t>
  </si>
  <si>
    <t>UserDefinedCode5</t>
  </si>
  <si>
    <t>UserDefinedCode6</t>
  </si>
  <si>
    <t>UserDefinedCode7</t>
  </si>
  <si>
    <t>UserDefinedCode8</t>
  </si>
  <si>
    <t>UserDefinedCode9</t>
  </si>
  <si>
    <t>UserDefinedNumber0</t>
  </si>
  <si>
    <t>UserDefinedNumber1</t>
  </si>
  <si>
    <t>UserDefinedNumber2</t>
  </si>
  <si>
    <t>UserDefinedNumber3</t>
  </si>
  <si>
    <t>UserDefinedNumber4</t>
  </si>
  <si>
    <t>UserDefinedTime0</t>
  </si>
  <si>
    <t>UserDefinedTime1</t>
  </si>
  <si>
    <t>UserDefinedTime2</t>
  </si>
  <si>
    <t>UserDefinedTime3</t>
  </si>
  <si>
    <t>UserDefinedTime4</t>
  </si>
  <si>
    <t>RailOperatorCode</t>
  </si>
  <si>
    <t>VGM</t>
  </si>
  <si>
    <t>SPC1</t>
  </si>
  <si>
    <t>F</t>
  </si>
  <si>
    <t>IM</t>
  </si>
  <si>
    <t>NSA</t>
  </si>
  <si>
    <t>GEN</t>
  </si>
  <si>
    <t>VGMDate</t>
  </si>
  <si>
    <t>VGMParty</t>
  </si>
  <si>
    <t>PreferredCFSafter48Hours</t>
  </si>
  <si>
    <t>POL</t>
  </si>
  <si>
    <t>IECCODE</t>
  </si>
  <si>
    <t>GSTNO.</t>
  </si>
  <si>
    <t>OFFICIALEMAIL</t>
  </si>
  <si>
    <t>CNT</t>
  </si>
  <si>
    <t>AMY</t>
  </si>
  <si>
    <t>EGI</t>
  </si>
  <si>
    <t>4510</t>
  </si>
  <si>
    <t>2210</t>
  </si>
  <si>
    <t>4532</t>
  </si>
  <si>
    <t>G</t>
  </si>
  <si>
    <t>TCL</t>
  </si>
  <si>
    <t>C</t>
  </si>
  <si>
    <t>REMARK</t>
  </si>
  <si>
    <t>CLP</t>
  </si>
  <si>
    <t>H94</t>
  </si>
  <si>
    <t>28S</t>
  </si>
  <si>
    <t>GLDU5744161</t>
  </si>
  <si>
    <t>TLLU9007933</t>
  </si>
  <si>
    <t>OTPU6216370</t>
  </si>
  <si>
    <t>OTPU6217479</t>
  </si>
  <si>
    <t>BMOU5320626</t>
  </si>
  <si>
    <t>CAAU5755550</t>
  </si>
  <si>
    <t>DRYU9435835</t>
  </si>
  <si>
    <t>EGHU9523089</t>
  </si>
  <si>
    <t>EGHU9585162</t>
  </si>
  <si>
    <t>EGSU9329740</t>
  </si>
  <si>
    <t>EISU8521860</t>
  </si>
  <si>
    <t>EISU9317737</t>
  </si>
  <si>
    <t>EISU9344460</t>
  </si>
  <si>
    <t>EITU1824317</t>
  </si>
  <si>
    <t>EITU1837546</t>
  </si>
  <si>
    <t>EITU1920558</t>
  </si>
  <si>
    <t>TGBU4005897</t>
  </si>
  <si>
    <t>TGBU4270484</t>
  </si>
  <si>
    <t>TGBU7295824</t>
  </si>
  <si>
    <t>TLLU4105027</t>
  </si>
  <si>
    <t>TLLU4452010</t>
  </si>
  <si>
    <t>TRHU7370393</t>
  </si>
  <si>
    <t>TXGU5778343</t>
  </si>
  <si>
    <t>2270</t>
  </si>
  <si>
    <t>SOC</t>
  </si>
  <si>
    <t>GDL</t>
  </si>
  <si>
    <t>APO</t>
  </si>
  <si>
    <t>CON</t>
  </si>
  <si>
    <t>AST</t>
  </si>
  <si>
    <t>DRT</t>
  </si>
  <si>
    <t>BG2</t>
  </si>
  <si>
    <t>9B3</t>
  </si>
  <si>
    <t>IG1</t>
  </si>
  <si>
    <t>9N8</t>
  </si>
  <si>
    <t>31S</t>
  </si>
  <si>
    <t>18D</t>
  </si>
  <si>
    <t>YK1</t>
  </si>
  <si>
    <t>EMCRTH8172</t>
  </si>
  <si>
    <t>76,0093466</t>
  </si>
  <si>
    <t>EMCKLL4763</t>
  </si>
  <si>
    <t>EMCVJN5632</t>
  </si>
  <si>
    <t>EMCLQE9093</t>
  </si>
  <si>
    <t>EMCNKF5303</t>
  </si>
  <si>
    <t>EMCLQE1023</t>
  </si>
  <si>
    <t>EMCLQN1063</t>
  </si>
  <si>
    <t>EMCLQN3113</t>
  </si>
  <si>
    <t>EMCLQN4063</t>
  </si>
  <si>
    <t>EMCLQN4333</t>
  </si>
  <si>
    <t>EMCLQH9913</t>
  </si>
  <si>
    <t>EMCLQN4953</t>
  </si>
  <si>
    <t>EMCLQE7443</t>
  </si>
  <si>
    <t>EMCLQN3833</t>
  </si>
  <si>
    <t>EMCNKF5953</t>
  </si>
  <si>
    <t>EMCLVB6083</t>
  </si>
  <si>
    <t>EMCLQN2713</t>
  </si>
  <si>
    <t>EMCLQH9853</t>
  </si>
  <si>
    <t>EMCLQE0243</t>
  </si>
  <si>
    <t>EMCNKF5323</t>
  </si>
  <si>
    <t>EMCNKG9903</t>
  </si>
  <si>
    <t>EMCLQN3933</t>
  </si>
  <si>
    <t>REF</t>
  </si>
  <si>
    <t>2.0</t>
  </si>
</sst>
</file>

<file path=xl/styles.xml><?xml version="1.0" encoding="utf-8"?>
<styleSheet xmlns="http://schemas.openxmlformats.org/spreadsheetml/2006/main">
  <numFmts count="39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[$-4009]General"/>
    <numFmt numFmtId="177" formatCode="0000"/>
    <numFmt numFmtId="178" formatCode="0;[Red]0"/>
    <numFmt numFmtId="179" formatCode="000000"/>
    <numFmt numFmtId="180" formatCode="0.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"/>
    <numFmt numFmtId="186" formatCode="0.00;[Red]0.00"/>
    <numFmt numFmtId="187" formatCode="_-&quot;£&quot;* #,##0_-;\-&quot;£&quot;* #,##0_-;_-&quot;£&quot;* &quot;-&quot;_-;_-@_-"/>
    <numFmt numFmtId="188" formatCode="_-* #,##0_-;\-* #,##0_-;_-* &quot;-&quot;_-;_-@_-"/>
    <numFmt numFmtId="189" formatCode="_-&quot;£&quot;* #,##0.00_-;\-&quot;£&quot;* #,##0.00_-;_-&quot;£&quot;* &quot;-&quot;??_-;_-@_-"/>
    <numFmt numFmtId="190" formatCode="_-* #,##0.00_-;\-* #,##0.00_-;_-* &quot;-&quot;??_-;_-@_-"/>
    <numFmt numFmtId="191" formatCode="00000"/>
    <numFmt numFmtId="192" formatCode="_ &quot;Rs.&quot;\ * #,##0_ ;_ &quot;Rs.&quot;\ * \-#,##0_ ;_ &quot;Rs.&quot;\ * &quot;-&quot;_ ;_ @_ "/>
    <numFmt numFmtId="193" formatCode="_ &quot;Rs.&quot;\ * #,##0.00_ ;_ &quot;Rs.&quot;\ * \-#,##0.00_ ;_ &quot;Rs.&quot;\ * &quot;-&quot;??_ ;_ @_ "/>
    <numFmt numFmtId="194" formatCode="_(* #,##0.00_);_(* \(#,##0.00\);_(* \-??_);_(@_)"/>
  </numFmts>
  <fonts count="60">
    <font>
      <sz val="12"/>
      <name val="新細明體"/>
      <family val="1"/>
    </font>
    <font>
      <sz val="8"/>
      <name val="Calibri"/>
      <family val="2"/>
    </font>
    <font>
      <sz val="10"/>
      <name val="Times New Roman"/>
      <family val="1"/>
    </font>
    <font>
      <sz val="10"/>
      <name val="Arial"/>
      <family val="2"/>
    </font>
    <font>
      <u val="single"/>
      <sz val="11"/>
      <color indexed="12"/>
      <name val="Calibri"/>
      <family val="2"/>
    </font>
    <font>
      <sz val="11"/>
      <name val="Calibri"/>
      <family val="2"/>
    </font>
    <font>
      <sz val="10"/>
      <color indexed="8"/>
      <name val="Arial"/>
      <family val="2"/>
    </font>
    <font>
      <u val="single"/>
      <sz val="12"/>
      <color indexed="12"/>
      <name val="新細明體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0"/>
      <name val="Helv"/>
      <family val="0"/>
    </font>
    <font>
      <sz val="11"/>
      <name val="돋움"/>
      <family val="0"/>
    </font>
    <font>
      <sz val="11"/>
      <name val="Arial"/>
      <family val="2"/>
    </font>
    <font>
      <u val="single"/>
      <sz val="11"/>
      <color indexed="20"/>
      <name val="Calibri"/>
      <family val="2"/>
    </font>
    <font>
      <u val="single"/>
      <sz val="8.4"/>
      <color indexed="12"/>
      <name val="新細明體"/>
      <family val="1"/>
    </font>
    <font>
      <u val="single"/>
      <sz val="10"/>
      <color indexed="12"/>
      <name val="Arial"/>
      <family val="2"/>
    </font>
    <font>
      <sz val="10"/>
      <color indexed="8"/>
      <name val="Book Antiqua"/>
      <family val="2"/>
    </font>
    <font>
      <sz val="18"/>
      <color indexed="56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u val="single"/>
      <sz val="11"/>
      <color rgb="FF80008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theme="10"/>
      <name val="Calibri"/>
      <family val="2"/>
    </font>
    <font>
      <u val="single"/>
      <sz val="12"/>
      <color theme="10"/>
      <name val="新細明體"/>
      <family val="1"/>
    </font>
    <font>
      <u val="single"/>
      <sz val="8.4"/>
      <color theme="10"/>
      <name val="新細明體"/>
      <family val="1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sz val="10"/>
      <color theme="1"/>
      <name val="Book Antiqua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3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8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2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8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4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8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6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8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8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8" fillId="11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33" fillId="10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8" fillId="13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33" fillId="12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8" fillId="15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33" fillId="14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8" fillId="17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33" fillId="16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8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8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8" fillId="9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8" fillId="15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8" fillId="23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33" fillId="22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34" fillId="24" borderId="0" applyNumberFormat="0" applyBorder="0" applyAlignment="0" applyProtection="0"/>
    <xf numFmtId="0" fontId="33" fillId="24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34" fillId="26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9" fillId="19" borderId="0" applyNumberFormat="0" applyBorder="0" applyAlignment="0" applyProtection="0"/>
    <xf numFmtId="0" fontId="34" fillId="19" borderId="0" applyNumberFormat="0" applyBorder="0" applyAlignment="0" applyProtection="0"/>
    <xf numFmtId="0" fontId="9" fillId="19" borderId="0" applyNumberFormat="0" applyBorder="0" applyAlignment="0" applyProtection="0"/>
    <xf numFmtId="0" fontId="34" fillId="27" borderId="0" applyNumberFormat="0" applyBorder="0" applyAlignment="0" applyProtection="0"/>
    <xf numFmtId="0" fontId="34" fillId="19" borderId="0" applyNumberFormat="0" applyBorder="0" applyAlignment="0" applyProtection="0"/>
    <xf numFmtId="0" fontId="33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9" fillId="29" borderId="0" applyNumberFormat="0" applyBorder="0" applyAlignment="0" applyProtection="0"/>
    <xf numFmtId="0" fontId="34" fillId="29" borderId="0" applyNumberFormat="0" applyBorder="0" applyAlignment="0" applyProtection="0"/>
    <xf numFmtId="0" fontId="9" fillId="29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3" fillId="28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34" fillId="30" borderId="0" applyNumberFormat="0" applyBorder="0" applyAlignment="0" applyProtection="0"/>
    <xf numFmtId="0" fontId="33" fillId="30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9" fillId="33" borderId="0" applyNumberFormat="0" applyBorder="0" applyAlignment="0" applyProtection="0"/>
    <xf numFmtId="0" fontId="34" fillId="33" borderId="0" applyNumberFormat="0" applyBorder="0" applyAlignment="0" applyProtection="0"/>
    <xf numFmtId="0" fontId="9" fillId="33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33" fillId="32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34" fillId="34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34" fillId="36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34" fillId="38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34" fillId="40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34" fillId="41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34" fillId="42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35" fillId="44" borderId="0" applyNumberFormat="0" applyBorder="0" applyAlignment="0" applyProtection="0"/>
    <xf numFmtId="0" fontId="36" fillId="45" borderId="1" applyNumberFormat="0" applyAlignment="0" applyProtection="0"/>
    <xf numFmtId="0" fontId="36" fillId="45" borderId="1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36" fillId="45" borderId="1" applyNumberFormat="0" applyAlignment="0" applyProtection="0"/>
    <xf numFmtId="0" fontId="37" fillId="47" borderId="3" applyNumberFormat="0" applyAlignment="0" applyProtection="0"/>
    <xf numFmtId="0" fontId="37" fillId="47" borderId="3" applyNumberFormat="0" applyAlignment="0" applyProtection="0"/>
    <xf numFmtId="0" fontId="12" fillId="48" borderId="4" applyNumberFormat="0" applyAlignment="0" applyProtection="0"/>
    <xf numFmtId="0" fontId="12" fillId="48" borderId="4" applyNumberFormat="0" applyAlignment="0" applyProtection="0"/>
    <xf numFmtId="0" fontId="37" fillId="47" borderId="3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4" fontId="3" fillId="0" borderId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6" fontId="38" fillId="0" borderId="0" applyBorder="0" applyProtection="0">
      <alignment/>
    </xf>
    <xf numFmtId="0" fontId="5" fillId="0" borderId="0" applyFill="0" applyBorder="0">
      <alignment/>
      <protection/>
    </xf>
    <xf numFmtId="176" fontId="38" fillId="0" borderId="0">
      <alignment/>
      <protection/>
    </xf>
    <xf numFmtId="0" fontId="3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49" borderId="0" applyNumberFormat="0" applyBorder="0" applyAlignment="0" applyProtection="0"/>
    <xf numFmtId="0" fontId="41" fillId="49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41" fillId="49" borderId="0" applyNumberFormat="0" applyBorder="0" applyAlignment="0" applyProtection="0"/>
    <xf numFmtId="0" fontId="42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43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44" fillId="0" borderId="9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4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50" fillId="50" borderId="1" applyNumberFormat="0" applyAlignment="0" applyProtection="0"/>
    <xf numFmtId="0" fontId="50" fillId="50" borderId="1" applyNumberFormat="0" applyAlignment="0" applyProtection="0"/>
    <xf numFmtId="0" fontId="18" fillId="13" borderId="2" applyNumberFormat="0" applyAlignment="0" applyProtection="0"/>
    <xf numFmtId="0" fontId="18" fillId="13" borderId="2" applyNumberFormat="0" applyAlignment="0" applyProtection="0"/>
    <xf numFmtId="0" fontId="50" fillId="50" borderId="1" applyNumberFormat="0" applyAlignment="0" applyProtection="0"/>
    <xf numFmtId="0" fontId="51" fillId="0" borderId="11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52" fillId="51" borderId="0" applyNumberFormat="0" applyBorder="0" applyAlignment="0" applyProtection="0"/>
    <xf numFmtId="0" fontId="53" fillId="51" borderId="0" applyNumberFormat="0" applyBorder="0" applyAlignment="0" applyProtection="0"/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5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5" fillId="0" borderId="0">
      <alignment/>
      <protection/>
    </xf>
    <xf numFmtId="0" fontId="38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5" fillId="0" borderId="0">
      <alignment/>
      <protection/>
    </xf>
    <xf numFmtId="0" fontId="6" fillId="0" borderId="0">
      <alignment vertical="top"/>
      <protection/>
    </xf>
    <xf numFmtId="0" fontId="3" fillId="0" borderId="0">
      <alignment/>
      <protection/>
    </xf>
    <xf numFmtId="0" fontId="8" fillId="0" borderId="0">
      <alignment/>
      <protection/>
    </xf>
    <xf numFmtId="0" fontId="33" fillId="0" borderId="0">
      <alignment/>
      <protection/>
    </xf>
    <xf numFmtId="0" fontId="38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3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6" fillId="0" borderId="0">
      <alignment vertical="top"/>
      <protection/>
    </xf>
    <xf numFmtId="0" fontId="2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8" fillId="0" borderId="0">
      <alignment/>
      <protection/>
    </xf>
    <xf numFmtId="0" fontId="3" fillId="0" borderId="0">
      <alignment/>
      <protection/>
    </xf>
    <xf numFmtId="0" fontId="6" fillId="0" borderId="0">
      <alignment vertical="top"/>
      <protection/>
    </xf>
    <xf numFmtId="0" fontId="33" fillId="0" borderId="0">
      <alignment/>
      <protection/>
    </xf>
    <xf numFmtId="0" fontId="33" fillId="0" borderId="0">
      <alignment/>
      <protection/>
    </xf>
    <xf numFmtId="0" fontId="26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5" fillId="0" borderId="0">
      <alignment/>
      <protection/>
    </xf>
    <xf numFmtId="0" fontId="33" fillId="0" borderId="0">
      <alignment/>
      <protection/>
    </xf>
    <xf numFmtId="0" fontId="2" fillId="0" borderId="0">
      <alignment/>
      <protection/>
    </xf>
    <xf numFmtId="0" fontId="54" fillId="0" borderId="0">
      <alignment/>
      <protection/>
    </xf>
    <xf numFmtId="0" fontId="6" fillId="0" borderId="0">
      <alignment vertical="top"/>
      <protection/>
    </xf>
    <xf numFmtId="0" fontId="3" fillId="0" borderId="0">
      <alignment/>
      <protection/>
    </xf>
    <xf numFmtId="0" fontId="33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6" fillId="0" borderId="0">
      <alignment vertical="top"/>
      <protection/>
    </xf>
    <xf numFmtId="0" fontId="33" fillId="0" borderId="0">
      <alignment/>
      <protection/>
    </xf>
    <xf numFmtId="0" fontId="5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53" borderId="13" applyNumberFormat="0" applyFont="0" applyAlignment="0" applyProtection="0"/>
    <xf numFmtId="0" fontId="8" fillId="53" borderId="13" applyNumberFormat="0" applyFont="0" applyAlignment="0" applyProtection="0"/>
    <xf numFmtId="0" fontId="8" fillId="53" borderId="13" applyNumberFormat="0" applyFont="0" applyAlignment="0" applyProtection="0"/>
    <xf numFmtId="0" fontId="33" fillId="53" borderId="13" applyNumberFormat="0" applyFont="0" applyAlignment="0" applyProtection="0"/>
    <xf numFmtId="0" fontId="8" fillId="53" borderId="13" applyNumberFormat="0" applyFont="0" applyAlignment="0" applyProtection="0"/>
    <xf numFmtId="0" fontId="3" fillId="54" borderId="14" applyNumberFormat="0" applyFont="0" applyAlignment="0" applyProtection="0"/>
    <xf numFmtId="0" fontId="33" fillId="53" borderId="13" applyNumberFormat="0" applyFont="0" applyAlignment="0" applyProtection="0"/>
    <xf numFmtId="0" fontId="8" fillId="53" borderId="13" applyNumberFormat="0" applyFont="0" applyAlignment="0" applyProtection="0"/>
    <xf numFmtId="0" fontId="33" fillId="53" borderId="13" applyNumberFormat="0" applyFont="0" applyAlignment="0" applyProtection="0"/>
    <xf numFmtId="0" fontId="8" fillId="53" borderId="13" applyNumberFormat="0" applyFont="0" applyAlignment="0" applyProtection="0"/>
    <xf numFmtId="0" fontId="3" fillId="54" borderId="14" applyNumberFormat="0" applyFont="0" applyAlignment="0" applyProtection="0"/>
    <xf numFmtId="0" fontId="3" fillId="54" borderId="14" applyNumberFormat="0" applyFont="0" applyAlignment="0" applyProtection="0"/>
    <xf numFmtId="0" fontId="8" fillId="53" borderId="13" applyNumberFormat="0" applyFont="0" applyAlignment="0" applyProtection="0"/>
    <xf numFmtId="0" fontId="33" fillId="53" borderId="13" applyNumberFormat="0" applyFont="0" applyAlignment="0" applyProtection="0"/>
    <xf numFmtId="0" fontId="8" fillId="53" borderId="13" applyNumberFormat="0" applyFont="0" applyAlignment="0" applyProtection="0"/>
    <xf numFmtId="0" fontId="55" fillId="45" borderId="15" applyNumberFormat="0" applyAlignment="0" applyProtection="0"/>
    <xf numFmtId="0" fontId="55" fillId="45" borderId="15" applyNumberFormat="0" applyAlignment="0" applyProtection="0"/>
    <xf numFmtId="0" fontId="21" fillId="46" borderId="16" applyNumberFormat="0" applyAlignment="0" applyProtection="0"/>
    <xf numFmtId="0" fontId="21" fillId="46" borderId="16" applyNumberFormat="0" applyAlignment="0" applyProtection="0"/>
    <xf numFmtId="0" fontId="55" fillId="45" borderId="15" applyNumberFormat="0" applyAlignment="0" applyProtection="0"/>
    <xf numFmtId="9" fontId="0" fillId="0" borderId="0" applyFont="0" applyFill="0" applyBorder="0" applyAlignment="0" applyProtection="0"/>
    <xf numFmtId="0" fontId="25" fillId="0" borderId="0">
      <alignment/>
      <protection/>
    </xf>
    <xf numFmtId="0" fontId="6" fillId="0" borderId="0">
      <alignment vertical="top"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17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16">
    <xf numFmtId="0" fontId="0" fillId="0" borderId="0" xfId="0" applyAlignment="1">
      <alignment vertical="center"/>
    </xf>
    <xf numFmtId="49" fontId="27" fillId="37" borderId="19" xfId="0" applyNumberFormat="1" applyFont="1" applyFill="1" applyBorder="1" applyAlignment="1" applyProtection="1">
      <alignment horizontal="center" vertical="center"/>
      <protection/>
    </xf>
    <xf numFmtId="49" fontId="27" fillId="52" borderId="19" xfId="0" applyNumberFormat="1" applyFont="1" applyFill="1" applyBorder="1" applyAlignment="1" applyProtection="1">
      <alignment horizontal="center" vertical="center"/>
      <protection/>
    </xf>
    <xf numFmtId="0" fontId="27" fillId="37" borderId="19" xfId="0" applyNumberFormat="1" applyFont="1" applyFill="1" applyBorder="1" applyAlignment="1" applyProtection="1">
      <alignment horizontal="center" vertical="center"/>
      <protection/>
    </xf>
    <xf numFmtId="49" fontId="27" fillId="55" borderId="19" xfId="0" applyNumberFormat="1" applyFont="1" applyFill="1" applyBorder="1" applyAlignment="1" applyProtection="1">
      <alignment horizontal="center" vertical="center"/>
      <protection/>
    </xf>
    <xf numFmtId="1" fontId="27" fillId="37" borderId="19" xfId="0" applyNumberFormat="1" applyFont="1" applyFill="1" applyBorder="1" applyAlignment="1" applyProtection="1">
      <alignment horizontal="center" vertical="center"/>
      <protection/>
    </xf>
    <xf numFmtId="0" fontId="27" fillId="52" borderId="19" xfId="0" applyNumberFormat="1" applyFont="1" applyFill="1" applyBorder="1" applyAlignment="1" applyProtection="1">
      <alignment horizontal="center" vertical="center"/>
      <protection/>
    </xf>
    <xf numFmtId="1" fontId="27" fillId="52" borderId="19" xfId="0" applyNumberFormat="1" applyFont="1" applyFill="1" applyBorder="1" applyAlignment="1" applyProtection="1">
      <alignment horizontal="center" vertical="center"/>
      <protection/>
    </xf>
    <xf numFmtId="0" fontId="27" fillId="56" borderId="19" xfId="284" applyNumberFormat="1" applyFont="1" applyFill="1" applyBorder="1" applyAlignment="1" applyProtection="1">
      <alignment horizontal="center" vertical="center"/>
      <protection/>
    </xf>
    <xf numFmtId="0" fontId="27" fillId="0" borderId="19" xfId="0" applyFont="1" applyBorder="1" applyAlignment="1">
      <alignment horizontal="center" wrapText="1"/>
    </xf>
    <xf numFmtId="0" fontId="27" fillId="0" borderId="19" xfId="0" applyFont="1" applyBorder="1" applyAlignment="1">
      <alignment horizontal="center" vertical="center"/>
    </xf>
    <xf numFmtId="1" fontId="27" fillId="0" borderId="19" xfId="0" applyNumberFormat="1" applyFon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 quotePrefix="1">
      <alignment horizontal="center" vertical="center"/>
    </xf>
  </cellXfs>
  <cellStyles count="357">
    <cellStyle name="Normal" xfId="0"/>
    <cellStyle name="20% - Accent1" xfId="15"/>
    <cellStyle name="20% - Accent1 2" xfId="16"/>
    <cellStyle name="20% - Accent1 2 2" xfId="17"/>
    <cellStyle name="20% - Accent1 2 2 2" xfId="18"/>
    <cellStyle name="20% - Accent1 2 3" xfId="19"/>
    <cellStyle name="20% - Accent1 3" xfId="20"/>
    <cellStyle name="20% - Accent1 3 2" xfId="21"/>
    <cellStyle name="20% - Accent1 4" xfId="22"/>
    <cellStyle name="20% - Accent1 4 2" xfId="23"/>
    <cellStyle name="20% - Accent1 5" xfId="24"/>
    <cellStyle name="20% - Accent2" xfId="25"/>
    <cellStyle name="20% - Accent2 2" xfId="26"/>
    <cellStyle name="20% - Accent2 2 2" xfId="27"/>
    <cellStyle name="20% - Accent2 2 2 2" xfId="28"/>
    <cellStyle name="20% - Accent2 2 3" xfId="29"/>
    <cellStyle name="20% - Accent2 3" xfId="30"/>
    <cellStyle name="20% - Accent2 3 2" xfId="31"/>
    <cellStyle name="20% - Accent2 4" xfId="32"/>
    <cellStyle name="20% - Accent2 4 2" xfId="33"/>
    <cellStyle name="20% - Accent2 5" xfId="34"/>
    <cellStyle name="20% - Accent3" xfId="35"/>
    <cellStyle name="20% - Accent3 2" xfId="36"/>
    <cellStyle name="20% - Accent3 2 2" xfId="37"/>
    <cellStyle name="20% - Accent3 2 2 2" xfId="38"/>
    <cellStyle name="20% - Accent3 2 3" xfId="39"/>
    <cellStyle name="20% - Accent3 3" xfId="40"/>
    <cellStyle name="20% - Accent3 3 2" xfId="41"/>
    <cellStyle name="20% - Accent3 4" xfId="42"/>
    <cellStyle name="20% - Accent3 4 2" xfId="43"/>
    <cellStyle name="20% - Accent3 5" xfId="44"/>
    <cellStyle name="20% - Accent4" xfId="45"/>
    <cellStyle name="20% - Accent4 2" xfId="46"/>
    <cellStyle name="20% - Accent4 2 2" xfId="47"/>
    <cellStyle name="20% - Accent4 2 2 2" xfId="48"/>
    <cellStyle name="20% - Accent4 2 3" xfId="49"/>
    <cellStyle name="20% - Accent4 3" xfId="50"/>
    <cellStyle name="20% - Accent4 3 2" xfId="51"/>
    <cellStyle name="20% - Accent4 4" xfId="52"/>
    <cellStyle name="20% - Accent4 4 2" xfId="53"/>
    <cellStyle name="20% - Accent4 5" xfId="54"/>
    <cellStyle name="20% - Accent5" xfId="55"/>
    <cellStyle name="20% - Accent5 2" xfId="56"/>
    <cellStyle name="20% - Accent5 2 2" xfId="57"/>
    <cellStyle name="20% - Accent5 2 3" xfId="58"/>
    <cellStyle name="20% - Accent5 3" xfId="59"/>
    <cellStyle name="20% - Accent5 3 2" xfId="60"/>
    <cellStyle name="20% - Accent5 4" xfId="61"/>
    <cellStyle name="20% - Accent5 5" xfId="62"/>
    <cellStyle name="20% - Accent6" xfId="63"/>
    <cellStyle name="20% - Accent6 2" xfId="64"/>
    <cellStyle name="20% - Accent6 2 2" xfId="65"/>
    <cellStyle name="20% - Accent6 2 3" xfId="66"/>
    <cellStyle name="20% - Accent6 3" xfId="67"/>
    <cellStyle name="20% - Accent6 3 2" xfId="68"/>
    <cellStyle name="20% - Accent6 4" xfId="69"/>
    <cellStyle name="20% - Accent6 5" xfId="70"/>
    <cellStyle name="40% - Accent1" xfId="71"/>
    <cellStyle name="40% - Accent1 2" xfId="72"/>
    <cellStyle name="40% - Accent1 2 2" xfId="73"/>
    <cellStyle name="40% - Accent1 2 3" xfId="74"/>
    <cellStyle name="40% - Accent1 3" xfId="75"/>
    <cellStyle name="40% - Accent1 3 2" xfId="76"/>
    <cellStyle name="40% - Accent1 4" xfId="77"/>
    <cellStyle name="40% - Accent1 5" xfId="78"/>
    <cellStyle name="40% - Accent2" xfId="79"/>
    <cellStyle name="40% - Accent2 2" xfId="80"/>
    <cellStyle name="40% - Accent2 2 2" xfId="81"/>
    <cellStyle name="40% - Accent2 2 3" xfId="82"/>
    <cellStyle name="40% - Accent2 3" xfId="83"/>
    <cellStyle name="40% - Accent2 3 2" xfId="84"/>
    <cellStyle name="40% - Accent2 4" xfId="85"/>
    <cellStyle name="40% - Accent2 5" xfId="86"/>
    <cellStyle name="40% - Accent3" xfId="87"/>
    <cellStyle name="40% - Accent3 2" xfId="88"/>
    <cellStyle name="40% - Accent3 2 2" xfId="89"/>
    <cellStyle name="40% - Accent3 2 2 2" xfId="90"/>
    <cellStyle name="40% - Accent3 2 3" xfId="91"/>
    <cellStyle name="40% - Accent3 3" xfId="92"/>
    <cellStyle name="40% - Accent3 3 2" xfId="93"/>
    <cellStyle name="40% - Accent3 4" xfId="94"/>
    <cellStyle name="40% - Accent3 4 2" xfId="95"/>
    <cellStyle name="40% - Accent3 5" xfId="96"/>
    <cellStyle name="40% - Accent4" xfId="97"/>
    <cellStyle name="40% - Accent4 2" xfId="98"/>
    <cellStyle name="40% - Accent4 2 2" xfId="99"/>
    <cellStyle name="40% - Accent4 2 3" xfId="100"/>
    <cellStyle name="40% - Accent4 3" xfId="101"/>
    <cellStyle name="40% - Accent4 3 2" xfId="102"/>
    <cellStyle name="40% - Accent4 4" xfId="103"/>
    <cellStyle name="40% - Accent4 5" xfId="104"/>
    <cellStyle name="40% - Accent5" xfId="105"/>
    <cellStyle name="40% - Accent5 2" xfId="106"/>
    <cellStyle name="40% - Accent5 2 2" xfId="107"/>
    <cellStyle name="40% - Accent5 2 3" xfId="108"/>
    <cellStyle name="40% - Accent5 3" xfId="109"/>
    <cellStyle name="40% - Accent5 3 2" xfId="110"/>
    <cellStyle name="40% - Accent5 4" xfId="111"/>
    <cellStyle name="40% - Accent5 5" xfId="112"/>
    <cellStyle name="40% - Accent6" xfId="113"/>
    <cellStyle name="40% - Accent6 2" xfId="114"/>
    <cellStyle name="40% - Accent6 2 2" xfId="115"/>
    <cellStyle name="40% - Accent6 2 3" xfId="116"/>
    <cellStyle name="40% - Accent6 3" xfId="117"/>
    <cellStyle name="40% - Accent6 3 2" xfId="118"/>
    <cellStyle name="40% - Accent6 4" xfId="119"/>
    <cellStyle name="40% - Accent6 5" xfId="120"/>
    <cellStyle name="60% - Accent1" xfId="121"/>
    <cellStyle name="60% - Accent1 2" xfId="122"/>
    <cellStyle name="60% - Accent1 2 2" xfId="123"/>
    <cellStyle name="60% - Accent1 3" xfId="124"/>
    <cellStyle name="60% - Accent1 4" xfId="125"/>
    <cellStyle name="60% - Accent1 5" xfId="126"/>
    <cellStyle name="60% - Accent2" xfId="127"/>
    <cellStyle name="60% - Accent2 2" xfId="128"/>
    <cellStyle name="60% - Accent2 2 2" xfId="129"/>
    <cellStyle name="60% - Accent2 3" xfId="130"/>
    <cellStyle name="60% - Accent2 4" xfId="131"/>
    <cellStyle name="60% - Accent2 5" xfId="132"/>
    <cellStyle name="60% - Accent3" xfId="133"/>
    <cellStyle name="60% - Accent3 2" xfId="134"/>
    <cellStyle name="60% - Accent3 2 2" xfId="135"/>
    <cellStyle name="60% - Accent3 2 2 2" xfId="136"/>
    <cellStyle name="60% - Accent3 3" xfId="137"/>
    <cellStyle name="60% - Accent3 4" xfId="138"/>
    <cellStyle name="60% - Accent3 4 2" xfId="139"/>
    <cellStyle name="60% - Accent3 5" xfId="140"/>
    <cellStyle name="60% - Accent4" xfId="141"/>
    <cellStyle name="60% - Accent4 2" xfId="142"/>
    <cellStyle name="60% - Accent4 2 2" xfId="143"/>
    <cellStyle name="60% - Accent4 2 2 2" xfId="144"/>
    <cellStyle name="60% - Accent4 3" xfId="145"/>
    <cellStyle name="60% - Accent4 4" xfId="146"/>
    <cellStyle name="60% - Accent4 4 2" xfId="147"/>
    <cellStyle name="60% - Accent4 5" xfId="148"/>
    <cellStyle name="60% - Accent5" xfId="149"/>
    <cellStyle name="60% - Accent5 2" xfId="150"/>
    <cellStyle name="60% - Accent5 2 2" xfId="151"/>
    <cellStyle name="60% - Accent5 3" xfId="152"/>
    <cellStyle name="60% - Accent5 4" xfId="153"/>
    <cellStyle name="60% - Accent5 5" xfId="154"/>
    <cellStyle name="60% - Accent6" xfId="155"/>
    <cellStyle name="60% - Accent6 2" xfId="156"/>
    <cellStyle name="60% - Accent6 2 2" xfId="157"/>
    <cellStyle name="60% - Accent6 2 2 2" xfId="158"/>
    <cellStyle name="60% - Accent6 3" xfId="159"/>
    <cellStyle name="60% - Accent6 4" xfId="160"/>
    <cellStyle name="60% - Accent6 4 2" xfId="161"/>
    <cellStyle name="60% - Accent6 5" xfId="162"/>
    <cellStyle name="Accent1" xfId="163"/>
    <cellStyle name="Accent1 2" xfId="164"/>
    <cellStyle name="Accent1 2 2" xfId="165"/>
    <cellStyle name="Accent1 3" xfId="166"/>
    <cellStyle name="Accent1 4" xfId="167"/>
    <cellStyle name="Accent2" xfId="168"/>
    <cellStyle name="Accent2 2" xfId="169"/>
    <cellStyle name="Accent2 2 2" xfId="170"/>
    <cellStyle name="Accent2 3" xfId="171"/>
    <cellStyle name="Accent2 4" xfId="172"/>
    <cellStyle name="Accent3" xfId="173"/>
    <cellStyle name="Accent3 2" xfId="174"/>
    <cellStyle name="Accent3 2 2" xfId="175"/>
    <cellStyle name="Accent3 3" xfId="176"/>
    <cellStyle name="Accent3 4" xfId="177"/>
    <cellStyle name="Accent4" xfId="178"/>
    <cellStyle name="Accent4 2" xfId="179"/>
    <cellStyle name="Accent4 2 2" xfId="180"/>
    <cellStyle name="Accent4 3" xfId="181"/>
    <cellStyle name="Accent4 4" xfId="182"/>
    <cellStyle name="Accent5" xfId="183"/>
    <cellStyle name="Accent5 2" xfId="184"/>
    <cellStyle name="Accent5 2 2" xfId="185"/>
    <cellStyle name="Accent5 3" xfId="186"/>
    <cellStyle name="Accent5 4" xfId="187"/>
    <cellStyle name="Accent6" xfId="188"/>
    <cellStyle name="Accent6 2" xfId="189"/>
    <cellStyle name="Accent6 2 2" xfId="190"/>
    <cellStyle name="Accent6 3" xfId="191"/>
    <cellStyle name="Accent6 4" xfId="192"/>
    <cellStyle name="Bad" xfId="193"/>
    <cellStyle name="Bad 2" xfId="194"/>
    <cellStyle name="Bad 2 2" xfId="195"/>
    <cellStyle name="Bad 3" xfId="196"/>
    <cellStyle name="Bad 4" xfId="197"/>
    <cellStyle name="Calculation" xfId="198"/>
    <cellStyle name="Calculation 2" xfId="199"/>
    <cellStyle name="Calculation 2 2" xfId="200"/>
    <cellStyle name="Calculation 3" xfId="201"/>
    <cellStyle name="Calculation 4" xfId="202"/>
    <cellStyle name="Check Cell" xfId="203"/>
    <cellStyle name="Check Cell 2" xfId="204"/>
    <cellStyle name="Check Cell 2 2" xfId="205"/>
    <cellStyle name="Check Cell 3" xfId="206"/>
    <cellStyle name="Check Cell 4" xfId="207"/>
    <cellStyle name="Comma" xfId="208"/>
    <cellStyle name="Comma [0]" xfId="209"/>
    <cellStyle name="Comma 2" xfId="210"/>
    <cellStyle name="Comma 2 2" xfId="211"/>
    <cellStyle name="Currency" xfId="212"/>
    <cellStyle name="Currency [0]" xfId="213"/>
    <cellStyle name="Excel Built-in Normal" xfId="214"/>
    <cellStyle name="Excel Built-in Normal 2" xfId="215"/>
    <cellStyle name="Excel Built-in Normal 2 2" xfId="216"/>
    <cellStyle name="Explanatory Text" xfId="217"/>
    <cellStyle name="Explanatory Text 2" xfId="218"/>
    <cellStyle name="Explanatory Text 3" xfId="219"/>
    <cellStyle name="Followed Hyperlink" xfId="220"/>
    <cellStyle name="Good" xfId="221"/>
    <cellStyle name="Good 2" xfId="222"/>
    <cellStyle name="Good 2 2" xfId="223"/>
    <cellStyle name="Good 3" xfId="224"/>
    <cellStyle name="Good 4" xfId="225"/>
    <cellStyle name="Heading 1" xfId="226"/>
    <cellStyle name="Heading 1 2" xfId="227"/>
    <cellStyle name="Heading 1 3" xfId="228"/>
    <cellStyle name="Heading 2" xfId="229"/>
    <cellStyle name="Heading 2 2" xfId="230"/>
    <cellStyle name="Heading 2 3" xfId="231"/>
    <cellStyle name="Heading 3" xfId="232"/>
    <cellStyle name="Heading 3 2" xfId="233"/>
    <cellStyle name="Heading 3 3" xfId="234"/>
    <cellStyle name="Heading 4" xfId="235"/>
    <cellStyle name="Heading 4 2" xfId="236"/>
    <cellStyle name="Heading 4 3" xfId="237"/>
    <cellStyle name="Hyperlink" xfId="238"/>
    <cellStyle name="Hyperlink 2" xfId="239"/>
    <cellStyle name="Hyperlink 2 2" xfId="240"/>
    <cellStyle name="Hyperlink 2 3" xfId="241"/>
    <cellStyle name="Hyperlink 2 4" xfId="242"/>
    <cellStyle name="Hyperlink 3" xfId="243"/>
    <cellStyle name="Hyperlink 3 2" xfId="244"/>
    <cellStyle name="Hyperlink 3 2 2" xfId="245"/>
    <cellStyle name="Hyperlink 3 3" xfId="246"/>
    <cellStyle name="Hyperlink 4" xfId="247"/>
    <cellStyle name="Hyperlink 5" xfId="248"/>
    <cellStyle name="Hyperlink 5 2" xfId="249"/>
    <cellStyle name="Hyperlink 6" xfId="250"/>
    <cellStyle name="Hyperlink 7" xfId="251"/>
    <cellStyle name="Hyperlink 8" xfId="252"/>
    <cellStyle name="Input" xfId="253"/>
    <cellStyle name="Input 2" xfId="254"/>
    <cellStyle name="Input 2 2" xfId="255"/>
    <cellStyle name="Input 3" xfId="256"/>
    <cellStyle name="Input 4" xfId="257"/>
    <cellStyle name="Linked Cell" xfId="258"/>
    <cellStyle name="Linked Cell 2" xfId="259"/>
    <cellStyle name="Linked Cell 3" xfId="260"/>
    <cellStyle name="Neutral" xfId="261"/>
    <cellStyle name="Neutral 2" xfId="262"/>
    <cellStyle name="Neutral 2 2" xfId="263"/>
    <cellStyle name="Neutral 3" xfId="264"/>
    <cellStyle name="Neutral 4" xfId="265"/>
    <cellStyle name="Neutral 5" xfId="266"/>
    <cellStyle name="Normal 10" xfId="267"/>
    <cellStyle name="Normal 10 2" xfId="268"/>
    <cellStyle name="Normal 10 3" xfId="269"/>
    <cellStyle name="Normal 11" xfId="270"/>
    <cellStyle name="Normal 12" xfId="271"/>
    <cellStyle name="Normal 12 2" xfId="272"/>
    <cellStyle name="Normal 13" xfId="273"/>
    <cellStyle name="Normal 14" xfId="274"/>
    <cellStyle name="Normal 14 2" xfId="275"/>
    <cellStyle name="Normal 15" xfId="276"/>
    <cellStyle name="Normal 16" xfId="277"/>
    <cellStyle name="Normal 17" xfId="278"/>
    <cellStyle name="Normal 18" xfId="279"/>
    <cellStyle name="Normal 2" xfId="280"/>
    <cellStyle name="Normal 2 10" xfId="281"/>
    <cellStyle name="Normal 2 10 2" xfId="282"/>
    <cellStyle name="Normal 2 2" xfId="283"/>
    <cellStyle name="Normal 2 2 2" xfId="284"/>
    <cellStyle name="Normal 2 2 2 2" xfId="285"/>
    <cellStyle name="Normal 2 2 3" xfId="286"/>
    <cellStyle name="Normal 2 2 3 2" xfId="287"/>
    <cellStyle name="Normal 2 2 4" xfId="288"/>
    <cellStyle name="Normal 2 2 5" xfId="289"/>
    <cellStyle name="Normal 2 2 6" xfId="290"/>
    <cellStyle name="Normal 2 3" xfId="291"/>
    <cellStyle name="Normal 2 3 2" xfId="292"/>
    <cellStyle name="Normal 2 3 3" xfId="293"/>
    <cellStyle name="Normal 2 4" xfId="294"/>
    <cellStyle name="Normal 2 4 2" xfId="295"/>
    <cellStyle name="Normal 2 5" xfId="296"/>
    <cellStyle name="Normal 2 6" xfId="297"/>
    <cellStyle name="Normal 2 7" xfId="298"/>
    <cellStyle name="Normal 2 8" xfId="299"/>
    <cellStyle name="Normal 2 9" xfId="300"/>
    <cellStyle name="Normal 2 9 2" xfId="301"/>
    <cellStyle name="Normal 3" xfId="302"/>
    <cellStyle name="Normal 3 2" xfId="303"/>
    <cellStyle name="Normal 3 2 2" xfId="304"/>
    <cellStyle name="Normal 3 2 3" xfId="305"/>
    <cellStyle name="Normal 3 3" xfId="306"/>
    <cellStyle name="Normal 3 4" xfId="307"/>
    <cellStyle name="Normal 3 5" xfId="308"/>
    <cellStyle name="Normal 3 6" xfId="309"/>
    <cellStyle name="Normal 3 7" xfId="310"/>
    <cellStyle name="Normal 3 7 2" xfId="311"/>
    <cellStyle name="Normal 3 8" xfId="312"/>
    <cellStyle name="Normal 4" xfId="313"/>
    <cellStyle name="Normal 4 2" xfId="314"/>
    <cellStyle name="Normal 4 2 2" xfId="315"/>
    <cellStyle name="Normal 4 2 3" xfId="316"/>
    <cellStyle name="Normal 4 3" xfId="317"/>
    <cellStyle name="Normal 4 3 2" xfId="318"/>
    <cellStyle name="Normal 4 4" xfId="319"/>
    <cellStyle name="Normal 5" xfId="320"/>
    <cellStyle name="Normal 5 2" xfId="321"/>
    <cellStyle name="Normal 5 2 2" xfId="322"/>
    <cellStyle name="Normal 5 3" xfId="323"/>
    <cellStyle name="Normal 5 4" xfId="324"/>
    <cellStyle name="Normal 6" xfId="325"/>
    <cellStyle name="Normal 6 2" xfId="326"/>
    <cellStyle name="Normal 6 3" xfId="327"/>
    <cellStyle name="Normal 6 3 2" xfId="328"/>
    <cellStyle name="Normal 7" xfId="329"/>
    <cellStyle name="Normal 7 2" xfId="330"/>
    <cellStyle name="Normal 8" xfId="331"/>
    <cellStyle name="Normal 8 2" xfId="332"/>
    <cellStyle name="Normal 9" xfId="333"/>
    <cellStyle name="Normal 9 2" xfId="334"/>
    <cellStyle name="Note" xfId="335"/>
    <cellStyle name="Note 2" xfId="336"/>
    <cellStyle name="Note 2 2" xfId="337"/>
    <cellStyle name="Note 2 2 2" xfId="338"/>
    <cellStyle name="Note 2 2 3" xfId="339"/>
    <cellStyle name="Note 2 3" xfId="340"/>
    <cellStyle name="Note 2 4" xfId="341"/>
    <cellStyle name="Note 3" xfId="342"/>
    <cellStyle name="Note 3 2" xfId="343"/>
    <cellStyle name="Note 3 2 2" xfId="344"/>
    <cellStyle name="Note 3 3" xfId="345"/>
    <cellStyle name="Note 4" xfId="346"/>
    <cellStyle name="Note 4 2" xfId="347"/>
    <cellStyle name="Note 5" xfId="348"/>
    <cellStyle name="Note 5 2" xfId="349"/>
    <cellStyle name="Output" xfId="350"/>
    <cellStyle name="Output 2" xfId="351"/>
    <cellStyle name="Output 2 2" xfId="352"/>
    <cellStyle name="Output 3" xfId="353"/>
    <cellStyle name="Output 4" xfId="354"/>
    <cellStyle name="Percent" xfId="355"/>
    <cellStyle name="Style 1" xfId="356"/>
    <cellStyle name="Style 1 2" xfId="357"/>
    <cellStyle name="Title" xfId="358"/>
    <cellStyle name="Title 2" xfId="359"/>
    <cellStyle name="Title 2 2" xfId="360"/>
    <cellStyle name="Title 2 2 2" xfId="361"/>
    <cellStyle name="Title 2 3" xfId="362"/>
    <cellStyle name="Title 3" xfId="363"/>
    <cellStyle name="Title 4" xfId="364"/>
    <cellStyle name="Total" xfId="365"/>
    <cellStyle name="Total 2" xfId="366"/>
    <cellStyle name="Total 3" xfId="367"/>
    <cellStyle name="Warning Text" xfId="368"/>
    <cellStyle name="Warning Text 2" xfId="369"/>
    <cellStyle name="Warning Text 3" xfId="370"/>
  </cellStyles>
  <dxfs count="11">
    <dxf>
      <font>
        <b val="0"/>
        <i val="0"/>
        <u val="none"/>
        <strike val="0"/>
        <sz val="12"/>
        <name val="新細明體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新細明體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新細明體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新細明體"/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</font>
      <fill>
        <patternFill patternType="solid">
          <fgColor indexed="65"/>
          <bgColor rgb="FFD7D7D7"/>
        </patternFill>
      </fill>
    </dxf>
    <dxf>
      <font>
        <b val="0"/>
      </font>
      <fill>
        <patternFill patternType="none">
          <fgColor indexed="64"/>
          <bgColor indexed="65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1" defaultTableStyle="TableStyleMedium9" defaultPivotStyle="PivotStyleLight16">
    <tableStyle name="MySqlDefault" pivot="0" table="0" count="2">
      <tableStyleElement type="wholeTable" dxfId="9"/>
      <tableStyleElement type="headerRow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933450</xdr:colOff>
      <xdr:row>2</xdr:row>
      <xdr:rowOff>0</xdr:rowOff>
    </xdr:from>
    <xdr:ext cx="152400" cy="114300"/>
    <xdr:sp fLocksText="0">
      <xdr:nvSpPr>
        <xdr:cNvPr id="1" name="Text Box 1872"/>
        <xdr:cNvSpPr txBox="1">
          <a:spLocks noChangeArrowheads="1"/>
        </xdr:cNvSpPr>
      </xdr:nvSpPr>
      <xdr:spPr>
        <a:xfrm>
          <a:off x="4086225" y="419100"/>
          <a:ext cx="1524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933450</xdr:colOff>
      <xdr:row>2</xdr:row>
      <xdr:rowOff>0</xdr:rowOff>
    </xdr:from>
    <xdr:ext cx="152400" cy="114300"/>
    <xdr:sp fLocksText="0">
      <xdr:nvSpPr>
        <xdr:cNvPr id="2" name="Text Box 1872"/>
        <xdr:cNvSpPr txBox="1">
          <a:spLocks noChangeArrowheads="1"/>
        </xdr:cNvSpPr>
      </xdr:nvSpPr>
      <xdr:spPr>
        <a:xfrm>
          <a:off x="4086225" y="419100"/>
          <a:ext cx="1524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933450</xdr:colOff>
      <xdr:row>2</xdr:row>
      <xdr:rowOff>0</xdr:rowOff>
    </xdr:from>
    <xdr:ext cx="152400" cy="114300"/>
    <xdr:sp fLocksText="0">
      <xdr:nvSpPr>
        <xdr:cNvPr id="3" name="Text Box 1872"/>
        <xdr:cNvSpPr txBox="1">
          <a:spLocks noChangeArrowheads="1"/>
        </xdr:cNvSpPr>
      </xdr:nvSpPr>
      <xdr:spPr>
        <a:xfrm>
          <a:off x="4086225" y="419100"/>
          <a:ext cx="1524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933450</xdr:colOff>
      <xdr:row>2</xdr:row>
      <xdr:rowOff>0</xdr:rowOff>
    </xdr:from>
    <xdr:ext cx="152400" cy="114300"/>
    <xdr:sp fLocksText="0">
      <xdr:nvSpPr>
        <xdr:cNvPr id="4" name="Text Box 1872"/>
        <xdr:cNvSpPr txBox="1">
          <a:spLocks noChangeArrowheads="1"/>
        </xdr:cNvSpPr>
      </xdr:nvSpPr>
      <xdr:spPr>
        <a:xfrm>
          <a:off x="4086225" y="419100"/>
          <a:ext cx="1524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933450</xdr:colOff>
      <xdr:row>2</xdr:row>
      <xdr:rowOff>0</xdr:rowOff>
    </xdr:from>
    <xdr:ext cx="152400" cy="114300"/>
    <xdr:sp fLocksText="0">
      <xdr:nvSpPr>
        <xdr:cNvPr id="5" name="Text Box 1872"/>
        <xdr:cNvSpPr txBox="1">
          <a:spLocks noChangeArrowheads="1"/>
        </xdr:cNvSpPr>
      </xdr:nvSpPr>
      <xdr:spPr>
        <a:xfrm>
          <a:off x="4086225" y="419100"/>
          <a:ext cx="1524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933450</xdr:colOff>
      <xdr:row>2</xdr:row>
      <xdr:rowOff>0</xdr:rowOff>
    </xdr:from>
    <xdr:ext cx="152400" cy="114300"/>
    <xdr:sp fLocksText="0">
      <xdr:nvSpPr>
        <xdr:cNvPr id="6" name="Text Box 1872"/>
        <xdr:cNvSpPr txBox="1">
          <a:spLocks noChangeArrowheads="1"/>
        </xdr:cNvSpPr>
      </xdr:nvSpPr>
      <xdr:spPr>
        <a:xfrm>
          <a:off x="4086225" y="419100"/>
          <a:ext cx="1524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933450</xdr:colOff>
      <xdr:row>2</xdr:row>
      <xdr:rowOff>0</xdr:rowOff>
    </xdr:from>
    <xdr:ext cx="152400" cy="114300"/>
    <xdr:sp fLocksText="0">
      <xdr:nvSpPr>
        <xdr:cNvPr id="7" name="Text Box 1872"/>
        <xdr:cNvSpPr txBox="1">
          <a:spLocks noChangeArrowheads="1"/>
        </xdr:cNvSpPr>
      </xdr:nvSpPr>
      <xdr:spPr>
        <a:xfrm>
          <a:off x="4086225" y="419100"/>
          <a:ext cx="1524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5</xdr:col>
      <xdr:colOff>19050</xdr:colOff>
      <xdr:row>2</xdr:row>
      <xdr:rowOff>0</xdr:rowOff>
    </xdr:from>
    <xdr:ext cx="152400" cy="114300"/>
    <xdr:sp fLocksText="0">
      <xdr:nvSpPr>
        <xdr:cNvPr id="8" name="Text Box 1872"/>
        <xdr:cNvSpPr txBox="1">
          <a:spLocks noChangeArrowheads="1"/>
        </xdr:cNvSpPr>
      </xdr:nvSpPr>
      <xdr:spPr>
        <a:xfrm>
          <a:off x="4314825" y="419100"/>
          <a:ext cx="1524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Poojari\AppData\Local\Temp\Rar$DIa0.878\FEEDERTECH_IMP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oojari\AppData\Local\Temp\Rar$DIa0.725\IAL%20EVER%20EXCEL_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Import"/>
      <sheetName val="ListValues"/>
      <sheetName val="ColumnMapping"/>
    </sheetNames>
    <sheetDataSet>
      <sheetData sheetId="1">
        <row r="2">
          <cell r="E2" t="str">
            <v>E</v>
          </cell>
        </row>
        <row r="3">
          <cell r="E3" t="str">
            <v>L</v>
          </cell>
        </row>
        <row r="4">
          <cell r="E4" t="str">
            <v>F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aImport"/>
      <sheetName val="ListValues"/>
      <sheetName val="ColumnMapping"/>
    </sheetNames>
    <sheetDataSet>
      <sheetData sheetId="1">
        <row r="2">
          <cell r="E2" t="str">
            <v>E</v>
          </cell>
        </row>
        <row r="3">
          <cell r="E3" t="str">
            <v>L</v>
          </cell>
        </row>
        <row r="4">
          <cell r="E4" t="str">
            <v>F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BN26"/>
  <sheetViews>
    <sheetView tabSelected="1" zoomScalePageLayoutView="0" workbookViewId="0" topLeftCell="J1">
      <selection activeCell="W8" sqref="W8"/>
    </sheetView>
  </sheetViews>
  <sheetFormatPr defaultColWidth="9.00390625" defaultRowHeight="16.5"/>
  <cols>
    <col min="2" max="3" width="11.125" style="0" customWidth="1"/>
    <col min="4" max="4" width="10.125" style="0" customWidth="1"/>
    <col min="5" max="5" width="15.00390625" style="0" customWidth="1"/>
    <col min="6" max="6" width="10.875" style="0" customWidth="1"/>
    <col min="7" max="7" width="19.625" style="0" customWidth="1"/>
    <col min="8" max="8" width="13.875" style="0" customWidth="1"/>
    <col min="13" max="13" width="12.125" style="0" customWidth="1"/>
    <col min="15" max="15" width="12.25390625" style="0" customWidth="1"/>
    <col min="16" max="16" width="12.50390625" style="0" customWidth="1"/>
    <col min="18" max="18" width="13.375" style="0" customWidth="1"/>
    <col min="19" max="21" width="19.625" style="0" bestFit="1" customWidth="1"/>
    <col min="62" max="62" width="27.125" style="0" bestFit="1" customWidth="1"/>
  </cols>
  <sheetData>
    <row r="3" spans="2:66" ht="16.5">
      <c r="B3" s="1" t="s">
        <v>0</v>
      </c>
      <c r="C3" s="2" t="s">
        <v>1</v>
      </c>
      <c r="D3" s="1" t="s">
        <v>2</v>
      </c>
      <c r="E3" s="3" t="s">
        <v>3</v>
      </c>
      <c r="F3" s="1" t="s">
        <v>4</v>
      </c>
      <c r="G3" s="3" t="s">
        <v>5</v>
      </c>
      <c r="H3" s="3" t="s">
        <v>6</v>
      </c>
      <c r="I3" s="2" t="s">
        <v>7</v>
      </c>
      <c r="J3" s="2" t="s">
        <v>64</v>
      </c>
      <c r="K3" s="3" t="s">
        <v>8</v>
      </c>
      <c r="L3" s="2" t="s">
        <v>9</v>
      </c>
      <c r="M3" s="4" t="s">
        <v>10</v>
      </c>
      <c r="N3" s="2" t="s">
        <v>11</v>
      </c>
      <c r="O3" s="4" t="s">
        <v>12</v>
      </c>
      <c r="P3" s="5" t="s">
        <v>13</v>
      </c>
      <c r="Q3" s="2" t="s">
        <v>14</v>
      </c>
      <c r="R3" s="3" t="s">
        <v>15</v>
      </c>
      <c r="S3" s="3" t="s">
        <v>16</v>
      </c>
      <c r="T3" s="2" t="s">
        <v>17</v>
      </c>
      <c r="U3" s="2" t="s">
        <v>18</v>
      </c>
      <c r="V3" s="6" t="s">
        <v>19</v>
      </c>
      <c r="W3" s="6" t="s">
        <v>20</v>
      </c>
      <c r="X3" s="2" t="s">
        <v>21</v>
      </c>
      <c r="Y3" s="6" t="s">
        <v>22</v>
      </c>
      <c r="Z3" s="6" t="s">
        <v>23</v>
      </c>
      <c r="AA3" s="6" t="s">
        <v>24</v>
      </c>
      <c r="AB3" s="6" t="s">
        <v>25</v>
      </c>
      <c r="AC3" s="6" t="s">
        <v>26</v>
      </c>
      <c r="AD3" s="2" t="s">
        <v>27</v>
      </c>
      <c r="AE3" s="2" t="s">
        <v>28</v>
      </c>
      <c r="AF3" s="6" t="s">
        <v>29</v>
      </c>
      <c r="AG3" s="6" t="s">
        <v>30</v>
      </c>
      <c r="AH3" s="6" t="s">
        <v>31</v>
      </c>
      <c r="AI3" s="6" t="s">
        <v>32</v>
      </c>
      <c r="AJ3" s="6" t="s">
        <v>33</v>
      </c>
      <c r="AK3" s="6" t="s">
        <v>34</v>
      </c>
      <c r="AL3" s="6" t="s">
        <v>35</v>
      </c>
      <c r="AM3" s="6" t="s">
        <v>36</v>
      </c>
      <c r="AN3" s="6" t="s">
        <v>37</v>
      </c>
      <c r="AO3" s="6" t="s">
        <v>38</v>
      </c>
      <c r="AP3" s="6" t="s">
        <v>39</v>
      </c>
      <c r="AQ3" s="6" t="s">
        <v>40</v>
      </c>
      <c r="AR3" s="6" t="s">
        <v>41</v>
      </c>
      <c r="AS3" s="6" t="s">
        <v>42</v>
      </c>
      <c r="AT3" s="6" t="s">
        <v>43</v>
      </c>
      <c r="AU3" s="6" t="s">
        <v>44</v>
      </c>
      <c r="AV3" s="6" t="s">
        <v>45</v>
      </c>
      <c r="AW3" s="6" t="s">
        <v>46</v>
      </c>
      <c r="AX3" s="6" t="s">
        <v>47</v>
      </c>
      <c r="AY3" s="6" t="s">
        <v>48</v>
      </c>
      <c r="AZ3" s="6" t="s">
        <v>49</v>
      </c>
      <c r="BA3" s="6" t="s">
        <v>50</v>
      </c>
      <c r="BB3" s="6" t="s">
        <v>51</v>
      </c>
      <c r="BC3" s="6" t="s">
        <v>52</v>
      </c>
      <c r="BD3" s="6" t="s">
        <v>53</v>
      </c>
      <c r="BE3" s="6" t="s">
        <v>54</v>
      </c>
      <c r="BF3" s="6" t="s">
        <v>61</v>
      </c>
      <c r="BG3" s="7" t="s">
        <v>55</v>
      </c>
      <c r="BH3" s="6" t="s">
        <v>62</v>
      </c>
      <c r="BI3" s="6" t="s">
        <v>56</v>
      </c>
      <c r="BJ3" s="8" t="s">
        <v>63</v>
      </c>
      <c r="BK3" s="3" t="s">
        <v>65</v>
      </c>
      <c r="BL3" s="3" t="s">
        <v>66</v>
      </c>
      <c r="BM3" s="3" t="s">
        <v>67</v>
      </c>
      <c r="BN3" s="9" t="s">
        <v>77</v>
      </c>
    </row>
    <row r="4" spans="2:66" ht="15">
      <c r="B4" s="14"/>
      <c r="C4" s="14"/>
      <c r="D4" s="10" t="s">
        <v>70</v>
      </c>
      <c r="E4" s="12" t="s">
        <v>81</v>
      </c>
      <c r="F4" s="12" t="s">
        <v>72</v>
      </c>
      <c r="G4" s="10" t="s">
        <v>58</v>
      </c>
      <c r="H4" s="12" t="s">
        <v>57</v>
      </c>
      <c r="I4" s="14"/>
      <c r="J4" s="14"/>
      <c r="K4" s="10" t="s">
        <v>59</v>
      </c>
      <c r="L4" s="12" t="s">
        <v>111</v>
      </c>
      <c r="M4" s="12" t="s">
        <v>78</v>
      </c>
      <c r="N4" s="14"/>
      <c r="O4" s="12" t="s">
        <v>74</v>
      </c>
      <c r="P4" s="14">
        <v>15690</v>
      </c>
      <c r="Q4" s="13"/>
      <c r="R4" s="11" t="s">
        <v>60</v>
      </c>
      <c r="S4" s="12" t="s">
        <v>118</v>
      </c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</row>
    <row r="5" spans="2:66" ht="15">
      <c r="B5" s="14"/>
      <c r="C5" s="14"/>
      <c r="D5" s="10" t="s">
        <v>70</v>
      </c>
      <c r="E5" s="12" t="s">
        <v>82</v>
      </c>
      <c r="F5" s="12" t="s">
        <v>104</v>
      </c>
      <c r="G5" s="10" t="s">
        <v>58</v>
      </c>
      <c r="H5" s="12" t="s">
        <v>57</v>
      </c>
      <c r="I5" s="14"/>
      <c r="J5" s="14"/>
      <c r="K5" s="10" t="s">
        <v>59</v>
      </c>
      <c r="L5" s="12" t="s">
        <v>105</v>
      </c>
      <c r="M5" s="12" t="s">
        <v>105</v>
      </c>
      <c r="N5" s="14"/>
      <c r="O5" s="12" t="s">
        <v>74</v>
      </c>
      <c r="P5" s="14">
        <v>23630</v>
      </c>
      <c r="Q5" s="13"/>
      <c r="R5" s="11" t="s">
        <v>60</v>
      </c>
      <c r="S5" s="12" t="s">
        <v>119</v>
      </c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</row>
    <row r="6" spans="2:66" ht="15">
      <c r="B6" s="14"/>
      <c r="C6" s="14"/>
      <c r="D6" s="10" t="s">
        <v>70</v>
      </c>
      <c r="E6" s="12" t="s">
        <v>83</v>
      </c>
      <c r="F6" s="12" t="s">
        <v>73</v>
      </c>
      <c r="G6" s="10" t="s">
        <v>58</v>
      </c>
      <c r="H6" s="12" t="s">
        <v>57</v>
      </c>
      <c r="I6" s="14"/>
      <c r="J6" s="14"/>
      <c r="K6" s="10" t="s">
        <v>59</v>
      </c>
      <c r="L6" s="12" t="s">
        <v>112</v>
      </c>
      <c r="M6" s="12" t="s">
        <v>106</v>
      </c>
      <c r="N6" s="14"/>
      <c r="O6" s="12" t="s">
        <v>74</v>
      </c>
      <c r="P6" s="14">
        <v>26600</v>
      </c>
      <c r="Q6" s="13"/>
      <c r="R6" s="11" t="s">
        <v>141</v>
      </c>
      <c r="S6" s="12" t="s">
        <v>120</v>
      </c>
      <c r="T6" s="14"/>
      <c r="U6" s="14"/>
      <c r="V6" s="15" t="s">
        <v>142</v>
      </c>
      <c r="W6" s="14" t="s">
        <v>76</v>
      </c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</row>
    <row r="7" spans="2:66" ht="15">
      <c r="B7" s="14"/>
      <c r="C7" s="14"/>
      <c r="D7" s="10" t="s">
        <v>70</v>
      </c>
      <c r="E7" s="12" t="s">
        <v>84</v>
      </c>
      <c r="F7" s="12" t="s">
        <v>73</v>
      </c>
      <c r="G7" s="10" t="s">
        <v>58</v>
      </c>
      <c r="H7" s="12" t="s">
        <v>57</v>
      </c>
      <c r="I7" s="14"/>
      <c r="J7" s="14"/>
      <c r="K7" s="10" t="s">
        <v>59</v>
      </c>
      <c r="L7" s="12" t="s">
        <v>107</v>
      </c>
      <c r="M7" s="12" t="s">
        <v>107</v>
      </c>
      <c r="N7" s="14"/>
      <c r="O7" s="12" t="s">
        <v>74</v>
      </c>
      <c r="P7" s="14">
        <v>23570</v>
      </c>
      <c r="Q7" s="13"/>
      <c r="R7" s="11" t="s">
        <v>141</v>
      </c>
      <c r="S7" s="12" t="s">
        <v>121</v>
      </c>
      <c r="T7" s="14"/>
      <c r="U7" s="14"/>
      <c r="V7" s="15" t="s">
        <v>142</v>
      </c>
      <c r="W7" s="14" t="s">
        <v>76</v>
      </c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</row>
    <row r="8" spans="2:66" ht="15">
      <c r="B8" s="14"/>
      <c r="C8" s="14"/>
      <c r="D8" s="10" t="s">
        <v>70</v>
      </c>
      <c r="E8" s="12" t="s">
        <v>85</v>
      </c>
      <c r="F8" s="12" t="s">
        <v>71</v>
      </c>
      <c r="G8" s="10" t="s">
        <v>58</v>
      </c>
      <c r="H8" s="12" t="s">
        <v>57</v>
      </c>
      <c r="I8" s="14"/>
      <c r="J8" s="14"/>
      <c r="K8" s="10" t="s">
        <v>59</v>
      </c>
      <c r="L8" s="12" t="s">
        <v>113</v>
      </c>
      <c r="M8" s="12" t="s">
        <v>108</v>
      </c>
      <c r="N8" s="14"/>
      <c r="O8" s="12" t="s">
        <v>74</v>
      </c>
      <c r="P8" s="14">
        <v>28380</v>
      </c>
      <c r="Q8" s="13"/>
      <c r="R8" s="11" t="s">
        <v>60</v>
      </c>
      <c r="S8" s="12" t="s">
        <v>122</v>
      </c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</row>
    <row r="9" spans="2:66" ht="15">
      <c r="B9" s="14"/>
      <c r="C9" s="14"/>
      <c r="D9" s="10" t="s">
        <v>70</v>
      </c>
      <c r="E9" s="12" t="s">
        <v>86</v>
      </c>
      <c r="F9" s="12" t="s">
        <v>71</v>
      </c>
      <c r="G9" s="10" t="s">
        <v>58</v>
      </c>
      <c r="H9" s="12" t="s">
        <v>57</v>
      </c>
      <c r="I9" s="14"/>
      <c r="J9" s="14"/>
      <c r="K9" s="10" t="s">
        <v>59</v>
      </c>
      <c r="L9" s="12" t="s">
        <v>109</v>
      </c>
      <c r="M9" s="12" t="s">
        <v>109</v>
      </c>
      <c r="N9" s="14"/>
      <c r="O9" s="12" t="s">
        <v>74</v>
      </c>
      <c r="P9" s="14">
        <v>23450</v>
      </c>
      <c r="Q9" s="13"/>
      <c r="R9" s="11" t="s">
        <v>60</v>
      </c>
      <c r="S9" s="12" t="s">
        <v>123</v>
      </c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</row>
    <row r="10" spans="2:66" ht="15">
      <c r="B10" s="14"/>
      <c r="C10" s="14"/>
      <c r="D10" s="10" t="s">
        <v>70</v>
      </c>
      <c r="E10" s="12" t="s">
        <v>87</v>
      </c>
      <c r="F10" s="12" t="s">
        <v>71</v>
      </c>
      <c r="G10" s="10" t="s">
        <v>58</v>
      </c>
      <c r="H10" s="12" t="s">
        <v>57</v>
      </c>
      <c r="I10" s="14"/>
      <c r="J10" s="14"/>
      <c r="K10" s="10" t="s">
        <v>59</v>
      </c>
      <c r="L10" s="12" t="s">
        <v>113</v>
      </c>
      <c r="M10" s="12" t="s">
        <v>108</v>
      </c>
      <c r="N10" s="14"/>
      <c r="O10" s="12" t="s">
        <v>74</v>
      </c>
      <c r="P10" s="14">
        <v>25420</v>
      </c>
      <c r="Q10" s="13"/>
      <c r="R10" s="11" t="s">
        <v>60</v>
      </c>
      <c r="S10" s="12" t="s">
        <v>124</v>
      </c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</row>
    <row r="11" spans="2:66" ht="15">
      <c r="B11" s="14"/>
      <c r="C11" s="14"/>
      <c r="D11" s="10" t="s">
        <v>70</v>
      </c>
      <c r="E11" s="12" t="s">
        <v>88</v>
      </c>
      <c r="F11" s="12" t="s">
        <v>71</v>
      </c>
      <c r="G11" s="10" t="s">
        <v>58</v>
      </c>
      <c r="H11" s="12" t="s">
        <v>57</v>
      </c>
      <c r="I11" s="14"/>
      <c r="J11" s="14"/>
      <c r="K11" s="10" t="s">
        <v>59</v>
      </c>
      <c r="L11" s="12" t="s">
        <v>114</v>
      </c>
      <c r="M11" s="12" t="s">
        <v>106</v>
      </c>
      <c r="N11" s="14"/>
      <c r="O11" s="12" t="s">
        <v>74</v>
      </c>
      <c r="P11" s="14">
        <v>25330</v>
      </c>
      <c r="Q11" s="13"/>
      <c r="R11" s="11" t="s">
        <v>60</v>
      </c>
      <c r="S11" s="12" t="s">
        <v>125</v>
      </c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</row>
    <row r="12" spans="2:66" ht="15">
      <c r="B12" s="14"/>
      <c r="C12" s="14"/>
      <c r="D12" s="10" t="s">
        <v>70</v>
      </c>
      <c r="E12" s="12" t="s">
        <v>89</v>
      </c>
      <c r="F12" s="12" t="s">
        <v>71</v>
      </c>
      <c r="G12" s="10" t="s">
        <v>58</v>
      </c>
      <c r="H12" s="12" t="s">
        <v>57</v>
      </c>
      <c r="I12" s="14"/>
      <c r="J12" s="14"/>
      <c r="K12" s="10" t="s">
        <v>59</v>
      </c>
      <c r="L12" s="12" t="s">
        <v>79</v>
      </c>
      <c r="M12" s="12" t="s">
        <v>69</v>
      </c>
      <c r="N12" s="14"/>
      <c r="O12" s="12" t="s">
        <v>74</v>
      </c>
      <c r="P12" s="14">
        <v>4900</v>
      </c>
      <c r="Q12" s="13"/>
      <c r="R12" s="11" t="s">
        <v>60</v>
      </c>
      <c r="S12" s="12" t="s">
        <v>126</v>
      </c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</row>
    <row r="13" spans="2:66" ht="15">
      <c r="B13" s="14"/>
      <c r="C13" s="14"/>
      <c r="D13" s="10" t="s">
        <v>70</v>
      </c>
      <c r="E13" s="12" t="s">
        <v>90</v>
      </c>
      <c r="F13" s="12" t="s">
        <v>71</v>
      </c>
      <c r="G13" s="10" t="s">
        <v>58</v>
      </c>
      <c r="H13" s="12" t="s">
        <v>57</v>
      </c>
      <c r="I13" s="14"/>
      <c r="J13" s="14"/>
      <c r="K13" s="10" t="s">
        <v>59</v>
      </c>
      <c r="L13" s="12" t="s">
        <v>79</v>
      </c>
      <c r="M13" s="12" t="s">
        <v>69</v>
      </c>
      <c r="N13" s="14"/>
      <c r="O13" s="12" t="s">
        <v>74</v>
      </c>
      <c r="P13" s="14">
        <v>5550</v>
      </c>
      <c r="Q13" s="13"/>
      <c r="R13" s="11" t="s">
        <v>60</v>
      </c>
      <c r="S13" s="12" t="s">
        <v>127</v>
      </c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</row>
    <row r="14" spans="2:66" ht="15">
      <c r="B14" s="14"/>
      <c r="C14" s="14"/>
      <c r="D14" s="10" t="s">
        <v>70</v>
      </c>
      <c r="E14" s="12" t="s">
        <v>91</v>
      </c>
      <c r="F14" s="12" t="s">
        <v>71</v>
      </c>
      <c r="G14" s="10" t="s">
        <v>58</v>
      </c>
      <c r="H14" s="12" t="s">
        <v>57</v>
      </c>
      <c r="I14" s="14"/>
      <c r="J14" s="14"/>
      <c r="K14" s="10" t="s">
        <v>59</v>
      </c>
      <c r="L14" s="12" t="s">
        <v>79</v>
      </c>
      <c r="M14" s="12" t="s">
        <v>69</v>
      </c>
      <c r="N14" s="14"/>
      <c r="O14" s="12" t="s">
        <v>74</v>
      </c>
      <c r="P14" s="14">
        <v>5550</v>
      </c>
      <c r="Q14" s="13"/>
      <c r="R14" s="11" t="s">
        <v>60</v>
      </c>
      <c r="S14" s="12" t="s">
        <v>128</v>
      </c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</row>
    <row r="15" spans="2:66" ht="15">
      <c r="B15" s="14"/>
      <c r="C15" s="14"/>
      <c r="D15" s="10" t="s">
        <v>70</v>
      </c>
      <c r="E15" s="12" t="s">
        <v>92</v>
      </c>
      <c r="F15" s="12" t="s">
        <v>71</v>
      </c>
      <c r="G15" s="10" t="s">
        <v>58</v>
      </c>
      <c r="H15" s="12" t="s">
        <v>57</v>
      </c>
      <c r="I15" s="14"/>
      <c r="J15" s="14"/>
      <c r="K15" s="10" t="s">
        <v>59</v>
      </c>
      <c r="L15" s="12" t="s">
        <v>113</v>
      </c>
      <c r="M15" s="12" t="s">
        <v>108</v>
      </c>
      <c r="N15" s="14"/>
      <c r="O15" s="12" t="s">
        <v>74</v>
      </c>
      <c r="P15" s="14">
        <v>21510</v>
      </c>
      <c r="Q15" s="13"/>
      <c r="R15" s="11" t="s">
        <v>60</v>
      </c>
      <c r="S15" s="12" t="s">
        <v>129</v>
      </c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</row>
    <row r="16" spans="2:66" ht="15">
      <c r="B16" s="14"/>
      <c r="C16" s="14"/>
      <c r="D16" s="10" t="s">
        <v>70</v>
      </c>
      <c r="E16" s="12" t="s">
        <v>93</v>
      </c>
      <c r="F16" s="12" t="s">
        <v>71</v>
      </c>
      <c r="G16" s="10" t="s">
        <v>58</v>
      </c>
      <c r="H16" s="12" t="s">
        <v>57</v>
      </c>
      <c r="I16" s="14"/>
      <c r="J16" s="14"/>
      <c r="K16" s="10" t="s">
        <v>59</v>
      </c>
      <c r="L16" s="12" t="s">
        <v>79</v>
      </c>
      <c r="M16" s="12" t="s">
        <v>69</v>
      </c>
      <c r="N16" s="14"/>
      <c r="O16" s="12" t="s">
        <v>74</v>
      </c>
      <c r="P16" s="14">
        <v>5680</v>
      </c>
      <c r="Q16" s="13"/>
      <c r="R16" s="11" t="s">
        <v>60</v>
      </c>
      <c r="S16" s="12" t="s">
        <v>130</v>
      </c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</row>
    <row r="17" spans="2:66" ht="15">
      <c r="B17" s="14"/>
      <c r="C17" s="14"/>
      <c r="D17" s="10" t="s">
        <v>70</v>
      </c>
      <c r="E17" s="12" t="s">
        <v>94</v>
      </c>
      <c r="F17" s="12" t="s">
        <v>71</v>
      </c>
      <c r="G17" s="10" t="s">
        <v>58</v>
      </c>
      <c r="H17" s="12" t="s">
        <v>57</v>
      </c>
      <c r="I17" s="14"/>
      <c r="J17" s="14"/>
      <c r="K17" s="10" t="s">
        <v>59</v>
      </c>
      <c r="L17" s="12" t="s">
        <v>80</v>
      </c>
      <c r="M17" s="12" t="s">
        <v>75</v>
      </c>
      <c r="N17" s="14"/>
      <c r="O17" s="12" t="s">
        <v>74</v>
      </c>
      <c r="P17" s="14">
        <v>19760</v>
      </c>
      <c r="Q17" s="13"/>
      <c r="R17" s="11" t="s">
        <v>60</v>
      </c>
      <c r="S17" s="12" t="s">
        <v>131</v>
      </c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</row>
    <row r="18" spans="2:66" ht="15">
      <c r="B18" s="14"/>
      <c r="C18" s="14"/>
      <c r="D18" s="10" t="s">
        <v>70</v>
      </c>
      <c r="E18" s="12" t="s">
        <v>95</v>
      </c>
      <c r="F18" s="12" t="s">
        <v>71</v>
      </c>
      <c r="G18" s="10" t="s">
        <v>58</v>
      </c>
      <c r="H18" s="12" t="s">
        <v>57</v>
      </c>
      <c r="I18" s="14"/>
      <c r="J18" s="14"/>
      <c r="K18" s="10" t="s">
        <v>59</v>
      </c>
      <c r="L18" s="12" t="s">
        <v>79</v>
      </c>
      <c r="M18" s="12" t="s">
        <v>69</v>
      </c>
      <c r="N18" s="14"/>
      <c r="O18" s="12" t="s">
        <v>74</v>
      </c>
      <c r="P18" s="14">
        <v>5050</v>
      </c>
      <c r="Q18" s="13"/>
      <c r="R18" s="11" t="s">
        <v>60</v>
      </c>
      <c r="S18" s="12" t="s">
        <v>132</v>
      </c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</row>
    <row r="19" spans="2:66" ht="15">
      <c r="B19" s="14"/>
      <c r="C19" s="14"/>
      <c r="D19" s="10" t="s">
        <v>70</v>
      </c>
      <c r="E19" s="12" t="s">
        <v>96</v>
      </c>
      <c r="F19" s="12" t="s">
        <v>71</v>
      </c>
      <c r="G19" s="10" t="s">
        <v>58</v>
      </c>
      <c r="H19" s="12" t="s">
        <v>57</v>
      </c>
      <c r="I19" s="14"/>
      <c r="J19" s="14"/>
      <c r="K19" s="10" t="s">
        <v>59</v>
      </c>
      <c r="L19" s="12" t="s">
        <v>115</v>
      </c>
      <c r="M19" s="12" t="s">
        <v>68</v>
      </c>
      <c r="N19" s="14"/>
      <c r="O19" s="12" t="s">
        <v>74</v>
      </c>
      <c r="P19" s="14">
        <v>24330</v>
      </c>
      <c r="Q19" s="13"/>
      <c r="R19" s="11" t="s">
        <v>60</v>
      </c>
      <c r="S19" s="12" t="s">
        <v>133</v>
      </c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</row>
    <row r="20" spans="2:66" ht="15">
      <c r="B20" s="14"/>
      <c r="C20" s="14"/>
      <c r="D20" s="10" t="s">
        <v>70</v>
      </c>
      <c r="E20" s="12" t="s">
        <v>97</v>
      </c>
      <c r="F20" s="12" t="s">
        <v>71</v>
      </c>
      <c r="G20" s="10" t="s">
        <v>58</v>
      </c>
      <c r="H20" s="12" t="s">
        <v>57</v>
      </c>
      <c r="I20" s="14"/>
      <c r="J20" s="14"/>
      <c r="K20" s="10" t="s">
        <v>59</v>
      </c>
      <c r="L20" s="12" t="s">
        <v>116</v>
      </c>
      <c r="M20" s="12" t="s">
        <v>110</v>
      </c>
      <c r="N20" s="14"/>
      <c r="O20" s="12" t="s">
        <v>74</v>
      </c>
      <c r="P20" s="14">
        <v>21080</v>
      </c>
      <c r="Q20" s="13"/>
      <c r="R20" s="11" t="s">
        <v>60</v>
      </c>
      <c r="S20" s="12" t="s">
        <v>134</v>
      </c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</row>
    <row r="21" spans="2:66" ht="15">
      <c r="B21" s="14"/>
      <c r="C21" s="14"/>
      <c r="D21" s="10" t="s">
        <v>70</v>
      </c>
      <c r="E21" s="12" t="s">
        <v>98</v>
      </c>
      <c r="F21" s="12" t="s">
        <v>71</v>
      </c>
      <c r="G21" s="10" t="s">
        <v>58</v>
      </c>
      <c r="H21" s="12" t="s">
        <v>57</v>
      </c>
      <c r="I21" s="14"/>
      <c r="J21" s="14"/>
      <c r="K21" s="10" t="s">
        <v>59</v>
      </c>
      <c r="L21" s="12" t="s">
        <v>114</v>
      </c>
      <c r="M21" s="12" t="s">
        <v>106</v>
      </c>
      <c r="N21" s="14"/>
      <c r="O21" s="12" t="s">
        <v>74</v>
      </c>
      <c r="P21" s="14">
        <v>25280</v>
      </c>
      <c r="Q21" s="13"/>
      <c r="R21" s="11" t="s">
        <v>60</v>
      </c>
      <c r="S21" s="12" t="s">
        <v>135</v>
      </c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</row>
    <row r="22" spans="2:66" ht="15">
      <c r="B22" s="14"/>
      <c r="C22" s="14"/>
      <c r="D22" s="10" t="s">
        <v>70</v>
      </c>
      <c r="E22" s="12" t="s">
        <v>99</v>
      </c>
      <c r="F22" s="12" t="s">
        <v>71</v>
      </c>
      <c r="G22" s="10" t="s">
        <v>58</v>
      </c>
      <c r="H22" s="12" t="s">
        <v>57</v>
      </c>
      <c r="I22" s="14"/>
      <c r="J22" s="14"/>
      <c r="K22" s="10" t="s">
        <v>59</v>
      </c>
      <c r="L22" s="12" t="s">
        <v>113</v>
      </c>
      <c r="M22" s="12" t="s">
        <v>108</v>
      </c>
      <c r="N22" s="14"/>
      <c r="O22" s="12" t="s">
        <v>74</v>
      </c>
      <c r="P22" s="14">
        <v>26120</v>
      </c>
      <c r="Q22" s="13"/>
      <c r="R22" s="11" t="s">
        <v>60</v>
      </c>
      <c r="S22" s="12" t="s">
        <v>136</v>
      </c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</row>
    <row r="23" spans="2:66" ht="15">
      <c r="B23" s="14"/>
      <c r="C23" s="14"/>
      <c r="D23" s="10" t="s">
        <v>70</v>
      </c>
      <c r="E23" s="12" t="s">
        <v>100</v>
      </c>
      <c r="F23" s="12" t="s">
        <v>71</v>
      </c>
      <c r="G23" s="10" t="s">
        <v>58</v>
      </c>
      <c r="H23" s="12" t="s">
        <v>57</v>
      </c>
      <c r="I23" s="14"/>
      <c r="J23" s="14"/>
      <c r="K23" s="10" t="s">
        <v>59</v>
      </c>
      <c r="L23" s="12" t="s">
        <v>113</v>
      </c>
      <c r="M23" s="12" t="s">
        <v>108</v>
      </c>
      <c r="N23" s="14"/>
      <c r="O23" s="12" t="s">
        <v>74</v>
      </c>
      <c r="P23" s="14">
        <v>28380</v>
      </c>
      <c r="Q23" s="13"/>
      <c r="R23" s="11" t="s">
        <v>60</v>
      </c>
      <c r="S23" s="12" t="s">
        <v>137</v>
      </c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</row>
    <row r="24" spans="2:66" ht="15">
      <c r="B24" s="14"/>
      <c r="C24" s="14"/>
      <c r="D24" s="10" t="s">
        <v>70</v>
      </c>
      <c r="E24" s="12" t="s">
        <v>101</v>
      </c>
      <c r="F24" s="12" t="s">
        <v>71</v>
      </c>
      <c r="G24" s="10" t="s">
        <v>58</v>
      </c>
      <c r="H24" s="12" t="s">
        <v>57</v>
      </c>
      <c r="I24" s="14"/>
      <c r="J24" s="14"/>
      <c r="K24" s="10" t="s">
        <v>59</v>
      </c>
      <c r="L24" s="12" t="s">
        <v>109</v>
      </c>
      <c r="M24" s="12" t="s">
        <v>109</v>
      </c>
      <c r="N24" s="14"/>
      <c r="O24" s="12" t="s">
        <v>74</v>
      </c>
      <c r="P24" s="14">
        <v>23420</v>
      </c>
      <c r="Q24" s="13"/>
      <c r="R24" s="11" t="s">
        <v>60</v>
      </c>
      <c r="S24" s="12" t="s">
        <v>138</v>
      </c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</row>
    <row r="25" spans="2:66" ht="15">
      <c r="B25" s="14"/>
      <c r="C25" s="14"/>
      <c r="D25" s="10" t="s">
        <v>70</v>
      </c>
      <c r="E25" s="12" t="s">
        <v>102</v>
      </c>
      <c r="F25" s="12" t="s">
        <v>71</v>
      </c>
      <c r="G25" s="10" t="s">
        <v>58</v>
      </c>
      <c r="H25" s="12" t="s">
        <v>57</v>
      </c>
      <c r="I25" s="14"/>
      <c r="J25" s="14"/>
      <c r="K25" s="10" t="s">
        <v>59</v>
      </c>
      <c r="L25" s="12" t="s">
        <v>117</v>
      </c>
      <c r="M25" s="12" t="s">
        <v>109</v>
      </c>
      <c r="N25" s="14"/>
      <c r="O25" s="12" t="s">
        <v>74</v>
      </c>
      <c r="P25" s="14">
        <v>21240</v>
      </c>
      <c r="Q25" s="13"/>
      <c r="R25" s="11" t="s">
        <v>60</v>
      </c>
      <c r="S25" s="12" t="s">
        <v>139</v>
      </c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</row>
    <row r="26" spans="2:66" ht="15">
      <c r="B26" s="14"/>
      <c r="C26" s="14"/>
      <c r="D26" s="10" t="s">
        <v>70</v>
      </c>
      <c r="E26" s="12" t="s">
        <v>103</v>
      </c>
      <c r="F26" s="12" t="s">
        <v>71</v>
      </c>
      <c r="G26" s="10" t="s">
        <v>58</v>
      </c>
      <c r="H26" s="12" t="s">
        <v>57</v>
      </c>
      <c r="I26" s="14"/>
      <c r="J26" s="14"/>
      <c r="K26" s="10" t="s">
        <v>59</v>
      </c>
      <c r="L26" s="12" t="s">
        <v>79</v>
      </c>
      <c r="M26" s="12" t="s">
        <v>69</v>
      </c>
      <c r="N26" s="14"/>
      <c r="O26" s="12" t="s">
        <v>74</v>
      </c>
      <c r="P26" s="14">
        <v>5500</v>
      </c>
      <c r="Q26" s="13"/>
      <c r="R26" s="11" t="s">
        <v>60</v>
      </c>
      <c r="S26" s="12" t="s">
        <v>140</v>
      </c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</row>
  </sheetData>
  <sheetProtection/>
  <conditionalFormatting sqref="E3">
    <cfRule type="duplicateValues" priority="1" dxfId="10" stopIfTrue="1">
      <formula>AND(COUNTIF($E$3:$E$3,E3)&gt;1,NOT(ISBLANK(E3)))</formula>
    </cfRule>
    <cfRule type="duplicateValues" priority="2" dxfId="10" stopIfTrue="1">
      <formula>AND(COUNTIF($E$3:$E$3,E3)&gt;1,NOT(ISBLANK(E3)))</formula>
    </cfRule>
    <cfRule type="duplicateValues" priority="3" dxfId="10" stopIfTrue="1">
      <formula>AND(COUNTIF($E$3:$E$3,E3)&gt;1,NOT(ISBLANK(E3)))</formula>
    </cfRule>
  </conditionalFormatting>
  <conditionalFormatting sqref="E3">
    <cfRule type="duplicateValues" priority="4" dxfId="10" stopIfTrue="1">
      <formula>AND(COUNTIF($E$3:$E$3,E3)&gt;1,NOT(ISBLANK(E3)))</formula>
    </cfRule>
  </conditionalFormatting>
  <conditionalFormatting sqref="E3">
    <cfRule type="duplicateValues" priority="5" dxfId="0" stopIfTrue="1">
      <formula>AND(COUNTIF($E$3:$E$3,E3)&gt;1,NOT(ISBLANK(E3)))</formula>
    </cfRule>
  </conditionalFormatting>
  <conditionalFormatting sqref="E3">
    <cfRule type="duplicateValues" priority="6" dxfId="0">
      <formula>AND(COUNTIF($E$3:$E$3,E3)&gt;1,NOT(ISBLANK(E3)))</formula>
    </cfRule>
    <cfRule type="duplicateValues" priority="7" dxfId="0">
      <formula>AND(COUNTIF($E$3:$E$3,E3)&gt;1,NOT(ISBLANK(E3)))</formula>
    </cfRule>
    <cfRule type="duplicateValues" priority="8" dxfId="0">
      <formula>AND(COUNTIF($E$3:$E$3,E3)&gt;1,NOT(ISBLANK(E3)))</formula>
    </cfRule>
  </conditionalFormatting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 WORLD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Stephen Wong</dc:creator>
  <cp:keywords/>
  <dc:description/>
  <cp:lastModifiedBy>Ravim</cp:lastModifiedBy>
  <dcterms:created xsi:type="dcterms:W3CDTF">2010-06-23T07:29:16Z</dcterms:created>
  <dcterms:modified xsi:type="dcterms:W3CDTF">2024-05-03T12:44:27Z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1033-10.2.0.7646</vt:lpwstr>
  </property>
</Properties>
</file>